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tabRatio="648" activeTab="0"/>
  </bookViews>
  <sheets>
    <sheet name="Main" sheetId="1" r:id="rId1"/>
  </sheets>
  <definedNames>
    <definedName name="Ctry_Codes" localSheetId="0">'Main'!$C$7:$C$31</definedName>
    <definedName name="Ctry_Codes">#REF!</definedName>
  </definedNames>
  <calcPr fullCalcOnLoad="1"/>
</workbook>
</file>

<file path=xl/sharedStrings.xml><?xml version="1.0" encoding="utf-8"?>
<sst xmlns="http://schemas.openxmlformats.org/spreadsheetml/2006/main" count="215" uniqueCount="113">
  <si>
    <t>Collector</t>
  </si>
  <si>
    <t>Dates</t>
  </si>
  <si>
    <t>Key</t>
  </si>
  <si>
    <t>Anderson</t>
  </si>
  <si>
    <t>Country</t>
  </si>
  <si>
    <t>Code</t>
  </si>
  <si>
    <t>Beechy, Capt. Sir Frederick William</t>
  </si>
  <si>
    <t>Argentina</t>
  </si>
  <si>
    <t>ARG</t>
  </si>
  <si>
    <t>Borhidi, Attila L.</t>
  </si>
  <si>
    <t>Bahamas</t>
  </si>
  <si>
    <t>BHS</t>
  </si>
  <si>
    <t>Botta</t>
  </si>
  <si>
    <t>Belize</t>
  </si>
  <si>
    <t>BLZ</t>
  </si>
  <si>
    <t>Britton, Nathaniel Lord</t>
  </si>
  <si>
    <t>Bolivia</t>
  </si>
  <si>
    <t>BOL</t>
  </si>
  <si>
    <t>Buchtien, Otto</t>
  </si>
  <si>
    <t>Brazil</t>
  </si>
  <si>
    <t>BRA</t>
  </si>
  <si>
    <t>Cardenas Mayoral, Jesus</t>
  </si>
  <si>
    <t>Chile</t>
  </si>
  <si>
    <t>CHL</t>
  </si>
  <si>
    <t>Chamisso, Ludolf Karl Adalbert von</t>
  </si>
  <si>
    <t>Colombia</t>
  </si>
  <si>
    <t>COL</t>
  </si>
  <si>
    <t>Chartres</t>
  </si>
  <si>
    <t>Costa Rica</t>
  </si>
  <si>
    <t>CRI</t>
  </si>
  <si>
    <t>Crueger, Hermann</t>
  </si>
  <si>
    <t>Cuba</t>
  </si>
  <si>
    <t>CUB</t>
  </si>
  <si>
    <t>Cumming</t>
  </si>
  <si>
    <t>Ecuador</t>
  </si>
  <si>
    <t>ECU</t>
  </si>
  <si>
    <t>Distin, Henry</t>
  </si>
  <si>
    <t>El Salvador</t>
  </si>
  <si>
    <t>SLV</t>
  </si>
  <si>
    <t>Ducke, Adolpho</t>
  </si>
  <si>
    <t>French Guiana</t>
  </si>
  <si>
    <t>GUF</t>
  </si>
  <si>
    <t>Engelmann, George</t>
  </si>
  <si>
    <t>Guatemala</t>
  </si>
  <si>
    <t>GTM</t>
  </si>
  <si>
    <t>Gaumer, George Franklin</t>
  </si>
  <si>
    <t>Guyana</t>
  </si>
  <si>
    <t>GUY</t>
  </si>
  <si>
    <t>Glaziou, Auguste Francois Marie</t>
  </si>
  <si>
    <t>1828-1906</t>
  </si>
  <si>
    <t>Honduras</t>
  </si>
  <si>
    <t>HND</t>
  </si>
  <si>
    <t>Guillemin</t>
  </si>
  <si>
    <t>Jamaica</t>
  </si>
  <si>
    <t>JAM</t>
  </si>
  <si>
    <t>Haenke, B.</t>
  </si>
  <si>
    <t>Mexico</t>
  </si>
  <si>
    <t>MEX</t>
  </si>
  <si>
    <t>Hamburg-Tracy</t>
  </si>
  <si>
    <t>Nicaragua</t>
  </si>
  <si>
    <t>NIC</t>
  </si>
  <si>
    <t>Hartweg</t>
  </si>
  <si>
    <t>Paraguay</t>
  </si>
  <si>
    <t>PRY</t>
  </si>
  <si>
    <t>Hostmann, W. R. (Fr.)</t>
  </si>
  <si>
    <t>Panama</t>
  </si>
  <si>
    <t>PAN</t>
  </si>
  <si>
    <t>Imray, John</t>
  </si>
  <si>
    <t>Peru</t>
  </si>
  <si>
    <t>PER</t>
  </si>
  <si>
    <t>Jeffrys</t>
  </si>
  <si>
    <t>Suriname</t>
  </si>
  <si>
    <t>SUR</t>
  </si>
  <si>
    <t>Jaeger</t>
  </si>
  <si>
    <t>Trinidad-Tobago</t>
  </si>
  <si>
    <t>TTO</t>
  </si>
  <si>
    <t>Kalbreyer (E.), Wilhelm (Guillermo)</t>
  </si>
  <si>
    <t>Uruguay</t>
  </si>
  <si>
    <t>URY</t>
  </si>
  <si>
    <t>Krukoff, Boris Alexander</t>
  </si>
  <si>
    <t>Venezuela</t>
  </si>
  <si>
    <t>VEN</t>
  </si>
  <si>
    <t>Luschnath, Bernhard</t>
  </si>
  <si>
    <t>Maguire, Bassett</t>
  </si>
  <si>
    <t>Mathews, A.</t>
  </si>
  <si>
    <t>Martius</t>
  </si>
  <si>
    <t>Mille, L.</t>
  </si>
  <si>
    <t>Moritz</t>
  </si>
  <si>
    <t>Oersted, Anders Sandoe</t>
  </si>
  <si>
    <t>Perry</t>
  </si>
  <si>
    <t>Pohl</t>
  </si>
  <si>
    <t>Poiteau, Pierre Antoine</t>
  </si>
  <si>
    <t>Purdie, William</t>
  </si>
  <si>
    <t>1817-1857</t>
  </si>
  <si>
    <t>Regnell, Anders Fredrik</t>
  </si>
  <si>
    <t>Riedel</t>
  </si>
  <si>
    <t>Salzmann</t>
  </si>
  <si>
    <t>Schomburgk</t>
  </si>
  <si>
    <t>Schickendantz, Friedrich [Federico]</t>
  </si>
  <si>
    <t>Spruce, Richard</t>
  </si>
  <si>
    <t>1817-1893</t>
  </si>
  <si>
    <t>Sumichrast, Adrian Luis Jean Francois</t>
  </si>
  <si>
    <t>Pittier, H.</t>
  </si>
  <si>
    <t>Holton, I.F.</t>
  </si>
  <si>
    <t>Hayes, Sutton</t>
  </si>
  <si>
    <t>Rusby, H.H.</t>
  </si>
  <si>
    <t>Tonduz, Adolphe</t>
  </si>
  <si>
    <t>Funcke</t>
  </si>
  <si>
    <t>Fendler, A.</t>
  </si>
  <si>
    <t>Bang, Miguel</t>
  </si>
  <si>
    <t>Williams, R.S.</t>
  </si>
  <si>
    <t>Pearce, Sutton</t>
  </si>
  <si>
    <t>Liesner, Ronald L.</t>
  </si>
</sst>
</file>

<file path=xl/styles.xml><?xml version="1.0" encoding="utf-8"?>
<styleSheet xmlns="http://schemas.openxmlformats.org/spreadsheetml/2006/main">
  <numFmts count="1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4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0" xfId="0" applyAlignment="1">
      <alignment/>
    </xf>
    <xf numFmtId="0" fontId="0" fillId="0" borderId="0" xfId="0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3" fillId="0" borderId="8" xfId="20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9" xfId="0" applyBorder="1" applyAlignment="1">
      <alignment horizontal="center" vertical="center" shrinkToFit="1"/>
    </xf>
    <xf numFmtId="0" fontId="5" fillId="2" borderId="11" xfId="0" applyFont="1" applyFill="1" applyBorder="1" applyAlignment="1">
      <alignment vertical="center" shrinkToFit="1"/>
    </xf>
    <xf numFmtId="0" fontId="0" fillId="0" borderId="9" xfId="0" applyFill="1" applyBorder="1" applyAlignment="1">
      <alignment vertical="center" shrinkToFit="1"/>
    </xf>
    <xf numFmtId="0" fontId="5" fillId="0" borderId="9" xfId="0" applyFont="1" applyFill="1" applyBorder="1" applyAlignment="1">
      <alignment vertical="center" shrinkToFit="1"/>
    </xf>
    <xf numFmtId="0" fontId="5" fillId="3" borderId="11" xfId="0" applyFont="1" applyFill="1" applyBorder="1" applyAlignment="1">
      <alignment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9" xfId="0" applyFont="1" applyFill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5" fillId="4" borderId="11" xfId="0" applyFont="1" applyFill="1" applyBorder="1" applyAlignment="1">
      <alignment vertical="center" shrinkToFit="1"/>
    </xf>
    <xf numFmtId="0" fontId="5" fillId="5" borderId="11" xfId="0" applyFont="1" applyFill="1" applyBorder="1" applyAlignment="1">
      <alignment vertical="center" shrinkToFit="1"/>
    </xf>
    <xf numFmtId="0" fontId="5" fillId="6" borderId="11" xfId="0" applyFont="1" applyFill="1" applyBorder="1" applyAlignment="1">
      <alignment vertical="center" shrinkToFit="1"/>
    </xf>
    <xf numFmtId="0" fontId="5" fillId="7" borderId="11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8" borderId="11" xfId="0" applyFont="1" applyFill="1" applyBorder="1" applyAlignment="1">
      <alignment vertical="center" shrinkToFit="1"/>
    </xf>
    <xf numFmtId="0" fontId="4" fillId="9" borderId="11" xfId="0" applyFont="1" applyFill="1" applyBorder="1" applyAlignment="1">
      <alignment vertical="center" shrinkToFit="1"/>
    </xf>
    <xf numFmtId="0" fontId="4" fillId="10" borderId="11" xfId="0" applyFont="1" applyFill="1" applyBorder="1" applyAlignment="1">
      <alignment vertical="center" shrinkToFit="1"/>
    </xf>
    <xf numFmtId="0" fontId="4" fillId="11" borderId="11" xfId="0" applyFont="1" applyFill="1" applyBorder="1" applyAlignment="1">
      <alignment vertical="center" shrinkToFit="1"/>
    </xf>
    <xf numFmtId="0" fontId="4" fillId="12" borderId="11" xfId="0" applyFont="1" applyFill="1" applyBorder="1" applyAlignment="1">
      <alignment vertical="center" shrinkToFit="1"/>
    </xf>
    <xf numFmtId="0" fontId="4" fillId="13" borderId="11" xfId="0" applyFont="1" applyFill="1" applyBorder="1" applyAlignment="1">
      <alignment vertical="center" shrinkToFit="1"/>
    </xf>
    <xf numFmtId="0" fontId="4" fillId="14" borderId="11" xfId="0" applyFont="1" applyFill="1" applyBorder="1" applyAlignment="1">
      <alignment vertical="center" shrinkToFit="1"/>
    </xf>
    <xf numFmtId="0" fontId="4" fillId="15" borderId="11" xfId="0" applyFont="1" applyFill="1" applyBorder="1" applyAlignment="1">
      <alignment vertical="center" shrinkToFit="1"/>
    </xf>
    <xf numFmtId="0" fontId="4" fillId="16" borderId="11" xfId="0" applyFont="1" applyFill="1" applyBorder="1" applyAlignment="1">
      <alignment vertical="center" shrinkToFit="1"/>
    </xf>
    <xf numFmtId="0" fontId="4" fillId="17" borderId="11" xfId="0" applyFont="1" applyFill="1" applyBorder="1" applyAlignment="1">
      <alignment vertical="center" shrinkToFit="1"/>
    </xf>
    <xf numFmtId="0" fontId="4" fillId="18" borderId="11" xfId="0" applyFont="1" applyFill="1" applyBorder="1" applyAlignment="1">
      <alignment vertical="center" shrinkToFit="1"/>
    </xf>
    <xf numFmtId="0" fontId="4" fillId="19" borderId="11" xfId="0" applyFont="1" applyFill="1" applyBorder="1" applyAlignment="1">
      <alignment vertical="center" shrinkToFit="1"/>
    </xf>
    <xf numFmtId="0" fontId="4" fillId="20" borderId="11" xfId="0" applyFont="1" applyFill="1" applyBorder="1" applyAlignment="1">
      <alignment vertical="center" shrinkToFit="1"/>
    </xf>
    <xf numFmtId="0" fontId="4" fillId="21" borderId="11" xfId="0" applyFont="1" applyFill="1" applyBorder="1" applyAlignment="1">
      <alignment vertical="center" shrinkToFit="1"/>
    </xf>
    <xf numFmtId="0" fontId="4" fillId="22" borderId="11" xfId="0" applyFont="1" applyFill="1" applyBorder="1" applyAlignment="1">
      <alignment vertical="center" shrinkToFit="1"/>
    </xf>
    <xf numFmtId="0" fontId="4" fillId="23" borderId="13" xfId="0" applyFont="1" applyFill="1" applyBorder="1" applyAlignment="1">
      <alignment vertical="center" shrinkToFit="1"/>
    </xf>
    <xf numFmtId="0" fontId="5" fillId="24" borderId="11" xfId="0" applyFont="1" applyFill="1" applyBorder="1" applyAlignment="1">
      <alignment vertical="center" shrinkToFit="1"/>
    </xf>
    <xf numFmtId="0" fontId="5" fillId="25" borderId="11" xfId="0" applyFont="1" applyFill="1" applyBorder="1" applyAlignment="1">
      <alignment vertical="center" shrinkToFit="1"/>
    </xf>
    <xf numFmtId="0" fontId="5" fillId="26" borderId="11" xfId="0" applyFont="1" applyFill="1" applyBorder="1" applyAlignment="1">
      <alignment vertical="center" shrinkToFit="1"/>
    </xf>
    <xf numFmtId="0" fontId="5" fillId="6" borderId="14" xfId="0" applyFont="1" applyFill="1" applyBorder="1" applyAlignment="1">
      <alignment horizontal="center" vertical="center"/>
    </xf>
    <xf numFmtId="0" fontId="4" fillId="27" borderId="15" xfId="0" applyFont="1" applyFill="1" applyBorder="1" applyAlignment="1">
      <alignment horizontal="center" vertical="center"/>
    </xf>
    <xf numFmtId="0" fontId="4" fillId="27" borderId="14" xfId="0" applyFont="1" applyFill="1" applyBorder="1" applyAlignment="1">
      <alignment horizontal="center" vertical="center"/>
    </xf>
    <xf numFmtId="0" fontId="4" fillId="27" borderId="16" xfId="0" applyFont="1" applyFill="1" applyBorder="1" applyAlignment="1">
      <alignment horizontal="center" vertical="center"/>
    </xf>
    <xf numFmtId="0" fontId="4" fillId="12" borderId="14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14" borderId="14" xfId="0" applyFont="1" applyFill="1" applyBorder="1" applyAlignment="1">
      <alignment horizontal="center" vertical="center"/>
    </xf>
    <xf numFmtId="0" fontId="4" fillId="23" borderId="14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4" fillId="17" borderId="14" xfId="0" applyFont="1" applyFill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0" fontId="9" fillId="0" borderId="17" xfId="0" applyFont="1" applyBorder="1" applyAlignment="1">
      <alignment vertical="center" shrinkToFit="1"/>
    </xf>
    <xf numFmtId="0" fontId="9" fillId="0" borderId="0" xfId="0" applyFont="1" applyAlignment="1">
      <alignment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shrinkToFit="1"/>
    </xf>
    <xf numFmtId="0" fontId="9" fillId="0" borderId="19" xfId="0" applyFont="1" applyBorder="1" applyAlignment="1">
      <alignment shrinkToFit="1"/>
    </xf>
    <xf numFmtId="0" fontId="1" fillId="0" borderId="3" xfId="0" applyFont="1" applyBorder="1" applyAlignment="1">
      <alignment shrinkToFit="1"/>
    </xf>
    <xf numFmtId="0" fontId="9" fillId="0" borderId="17" xfId="0" applyFont="1" applyBorder="1" applyAlignment="1">
      <alignment shrinkToFit="1"/>
    </xf>
    <xf numFmtId="0" fontId="1" fillId="0" borderId="2" xfId="0" applyFont="1" applyBorder="1" applyAlignment="1">
      <alignment shrinkToFit="1"/>
    </xf>
    <xf numFmtId="0" fontId="9" fillId="0" borderId="0" xfId="0" applyFont="1" applyBorder="1" applyAlignment="1">
      <alignment shrinkToFit="1"/>
    </xf>
    <xf numFmtId="0" fontId="1" fillId="0" borderId="0" xfId="0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2" fillId="0" borderId="7" xfId="0" applyFon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9" xfId="0" applyFill="1" applyBorder="1" applyAlignment="1">
      <alignment horizontal="center" vertical="center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3" fillId="0" borderId="16" xfId="20" applyBorder="1" applyAlignment="1">
      <alignment vertical="center"/>
    </xf>
    <xf numFmtId="0" fontId="3" fillId="0" borderId="9" xfId="20" applyBorder="1" applyAlignment="1">
      <alignment vertical="center"/>
    </xf>
    <xf numFmtId="0" fontId="0" fillId="0" borderId="2" xfId="0" applyBorder="1" applyAlignment="1">
      <alignment vertical="center" shrinkToFit="1"/>
    </xf>
    <xf numFmtId="0" fontId="3" fillId="0" borderId="6" xfId="20" applyBorder="1" applyAlignment="1">
      <alignment vertical="center"/>
    </xf>
    <xf numFmtId="0" fontId="0" fillId="0" borderId="0" xfId="0" applyBorder="1" applyAlignment="1">
      <alignment vertical="center" shrinkToFit="1"/>
    </xf>
    <xf numFmtId="0" fontId="10" fillId="27" borderId="20" xfId="0" applyFont="1" applyFill="1" applyBorder="1" applyAlignment="1">
      <alignment vertical="center"/>
    </xf>
    <xf numFmtId="0" fontId="5" fillId="4" borderId="14" xfId="0" applyFont="1" applyFill="1" applyBorder="1" applyAlignment="1">
      <alignment horizontal="center" vertical="center"/>
    </xf>
    <xf numFmtId="0" fontId="5" fillId="25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4" fillId="27" borderId="14" xfId="0" applyFont="1" applyFill="1" applyBorder="1" applyAlignment="1">
      <alignment vertical="center"/>
    </xf>
    <xf numFmtId="0" fontId="4" fillId="27" borderId="14" xfId="0" applyFont="1" applyFill="1" applyBorder="1" applyAlignment="1">
      <alignment vertical="center" shrinkToFit="1"/>
    </xf>
    <xf numFmtId="0" fontId="4" fillId="15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/>
    </xf>
    <xf numFmtId="0" fontId="4" fillId="16" borderId="14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0" fontId="4" fillId="21" borderId="1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pi.myspecies.info/content/anderson-0" TargetMode="External" /><Relationship Id="rId2" Type="http://schemas.openxmlformats.org/officeDocument/2006/relationships/hyperlink" Target="http://lapi.myspecies.info/content/beechey-capt-sir-frederick-william" TargetMode="External" /><Relationship Id="rId3" Type="http://schemas.openxmlformats.org/officeDocument/2006/relationships/hyperlink" Target="http://lapi.myspecies.info/content/borhidi-attila-l" TargetMode="External" /><Relationship Id="rId4" Type="http://schemas.openxmlformats.org/officeDocument/2006/relationships/hyperlink" Target="http://lapi.myspecies.info/content/botta-sm" TargetMode="External" /><Relationship Id="rId5" Type="http://schemas.openxmlformats.org/officeDocument/2006/relationships/hyperlink" Target="http://lapi.myspecies.info/content/britton-nathaniel-lord" TargetMode="External" /><Relationship Id="rId6" Type="http://schemas.openxmlformats.org/officeDocument/2006/relationships/hyperlink" Target="http://lapi.myspecies.info/content/buchtien-otto" TargetMode="External" /><Relationship Id="rId7" Type="http://schemas.openxmlformats.org/officeDocument/2006/relationships/hyperlink" Target="http://lapi.myspecies.info/content/cardenas-mayoral-jesus" TargetMode="External" /><Relationship Id="rId8" Type="http://schemas.openxmlformats.org/officeDocument/2006/relationships/hyperlink" Target="http://lapi.myspecies.info/content/chamisso-ludolf-karl-adalbert-von" TargetMode="External" /><Relationship Id="rId9" Type="http://schemas.openxmlformats.org/officeDocument/2006/relationships/hyperlink" Target="http://lapi.myspecies.info/content/chartres" TargetMode="External" /><Relationship Id="rId10" Type="http://schemas.openxmlformats.org/officeDocument/2006/relationships/hyperlink" Target="http://lapi.myspecies.info/content/crueger-hermann" TargetMode="External" /><Relationship Id="rId11" Type="http://schemas.openxmlformats.org/officeDocument/2006/relationships/hyperlink" Target="http://lapi.myspecies.info/content/cumming-0" TargetMode="External" /><Relationship Id="rId12" Type="http://schemas.openxmlformats.org/officeDocument/2006/relationships/hyperlink" Target="http://lapi.myspecies.info/content/distin-henry" TargetMode="External" /><Relationship Id="rId13" Type="http://schemas.openxmlformats.org/officeDocument/2006/relationships/hyperlink" Target="http://lapi.myspecies.info/content/ducke-adolpho" TargetMode="External" /><Relationship Id="rId14" Type="http://schemas.openxmlformats.org/officeDocument/2006/relationships/hyperlink" Target="http://lapi.myspecies.info/content/engelmann-george" TargetMode="External" /><Relationship Id="rId15" Type="http://schemas.openxmlformats.org/officeDocument/2006/relationships/hyperlink" Target="http://lapi.myspecies.info/content/gaumer-george-franklin" TargetMode="External" /><Relationship Id="rId16" Type="http://schemas.openxmlformats.org/officeDocument/2006/relationships/hyperlink" Target="http://lapi.myspecies.info/content/glaziou-auguste-francois-marie" TargetMode="External" /><Relationship Id="rId17" Type="http://schemas.openxmlformats.org/officeDocument/2006/relationships/hyperlink" Target="http://lapi.myspecies.info/content/guillemin" TargetMode="External" /><Relationship Id="rId18" Type="http://schemas.openxmlformats.org/officeDocument/2006/relationships/hyperlink" Target="http://lapi.myspecies.info/content/haenke-b" TargetMode="External" /><Relationship Id="rId19" Type="http://schemas.openxmlformats.org/officeDocument/2006/relationships/hyperlink" Target="http://lapi.myspecies.info/content/hamburg-tracy%C2%A0" TargetMode="External" /><Relationship Id="rId20" Type="http://schemas.openxmlformats.org/officeDocument/2006/relationships/hyperlink" Target="http://lapi.myspecies.info/content/hartweg" TargetMode="External" /><Relationship Id="rId21" Type="http://schemas.openxmlformats.org/officeDocument/2006/relationships/hyperlink" Target="http://lapi.myspecies.info/content/hostmann-w-r-fr" TargetMode="External" /><Relationship Id="rId22" Type="http://schemas.openxmlformats.org/officeDocument/2006/relationships/hyperlink" Target="http://lapi.myspecies.info/content/imray-john" TargetMode="External" /><Relationship Id="rId23" Type="http://schemas.openxmlformats.org/officeDocument/2006/relationships/hyperlink" Target="http://lapi.myspecies.info/content/jeffrys" TargetMode="External" /><Relationship Id="rId24" Type="http://schemas.openxmlformats.org/officeDocument/2006/relationships/hyperlink" Target="http://lapi.myspecies.info/content/jaeger" TargetMode="External" /><Relationship Id="rId25" Type="http://schemas.openxmlformats.org/officeDocument/2006/relationships/hyperlink" Target="http://lapi.myspecies.info/content/kalbreyer-e-wilhelm-guillermo" TargetMode="External" /><Relationship Id="rId26" Type="http://schemas.openxmlformats.org/officeDocument/2006/relationships/hyperlink" Target="http://lapi.myspecies.info/content/krukoff-boris-alexander" TargetMode="External" /><Relationship Id="rId27" Type="http://schemas.openxmlformats.org/officeDocument/2006/relationships/hyperlink" Target="http://lapi.myspecies.info/content/luschnath-bernhard" TargetMode="External" /><Relationship Id="rId28" Type="http://schemas.openxmlformats.org/officeDocument/2006/relationships/hyperlink" Target="http://lapi.myspecies.info/content/maguire-bassett" TargetMode="External" /><Relationship Id="rId29" Type="http://schemas.openxmlformats.org/officeDocument/2006/relationships/hyperlink" Target="http://lapi.myspecies.info/content/mathews" TargetMode="External" /><Relationship Id="rId30" Type="http://schemas.openxmlformats.org/officeDocument/2006/relationships/hyperlink" Target="http://lapi.myspecies.info/content/martius" TargetMode="External" /><Relationship Id="rId31" Type="http://schemas.openxmlformats.org/officeDocument/2006/relationships/hyperlink" Target="http://lapi.myspecies.info/content/mille-l-0" TargetMode="External" /><Relationship Id="rId32" Type="http://schemas.openxmlformats.org/officeDocument/2006/relationships/hyperlink" Target="http://lapi.myspecies.info/content/moritz" TargetMode="External" /><Relationship Id="rId33" Type="http://schemas.openxmlformats.org/officeDocument/2006/relationships/hyperlink" Target="http://lapi.myspecies.info/content/oersted-anders-sandoe" TargetMode="External" /><Relationship Id="rId34" Type="http://schemas.openxmlformats.org/officeDocument/2006/relationships/hyperlink" Target="http://lapi.myspecies.info/content/perry" TargetMode="External" /><Relationship Id="rId35" Type="http://schemas.openxmlformats.org/officeDocument/2006/relationships/hyperlink" Target="http://lapi.myspecies.info/content/pohl" TargetMode="External" /><Relationship Id="rId36" Type="http://schemas.openxmlformats.org/officeDocument/2006/relationships/hyperlink" Target="http://lapi.myspecies.info/content/poiteau-pierre-antoine" TargetMode="External" /><Relationship Id="rId37" Type="http://schemas.openxmlformats.org/officeDocument/2006/relationships/hyperlink" Target="http://lapi.myspecies.info/content/purdie-william" TargetMode="External" /><Relationship Id="rId38" Type="http://schemas.openxmlformats.org/officeDocument/2006/relationships/hyperlink" Target="http://lapi.myspecies.info/content/regnell-anders-fredrik" TargetMode="External" /><Relationship Id="rId39" Type="http://schemas.openxmlformats.org/officeDocument/2006/relationships/hyperlink" Target="http://lapi.myspecies.info/content/riedel" TargetMode="External" /><Relationship Id="rId40" Type="http://schemas.openxmlformats.org/officeDocument/2006/relationships/hyperlink" Target="http://lapi.myspecies.info/content/salzmann" TargetMode="External" /><Relationship Id="rId41" Type="http://schemas.openxmlformats.org/officeDocument/2006/relationships/hyperlink" Target="http://lapi.myspecies.info/content/schomburgk" TargetMode="External" /><Relationship Id="rId42" Type="http://schemas.openxmlformats.org/officeDocument/2006/relationships/hyperlink" Target="http://lapi.myspecies.info/content/schickendantz-friedrich-federico" TargetMode="External" /><Relationship Id="rId43" Type="http://schemas.openxmlformats.org/officeDocument/2006/relationships/hyperlink" Target="http://lapi.myspecies.info/content/spruce-richard" TargetMode="External" /><Relationship Id="rId44" Type="http://schemas.openxmlformats.org/officeDocument/2006/relationships/hyperlink" Target="http://lapi.myspecies.info/content/sumichrast-adrian-luis-jean-francois" TargetMode="External" /><Relationship Id="rId45" Type="http://schemas.openxmlformats.org/officeDocument/2006/relationships/vmlDrawing" Target="../drawings/vmlDrawing1.v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O61"/>
  <sheetViews>
    <sheetView showGridLines="0" tabSelected="1" workbookViewId="0" topLeftCell="A1">
      <pane xSplit="6" ySplit="3" topLeftCell="G4" activePane="bottomRight" state="frozen"/>
      <selection pane="topLeft" activeCell="A1" sqref="A1"/>
      <selection pane="topRight" activeCell="BE1" sqref="BE1"/>
      <selection pane="bottomLeft" activeCell="A6" sqref="A6"/>
      <selection pane="bottomRight" activeCell="L35" sqref="L35"/>
    </sheetView>
  </sheetViews>
  <sheetFormatPr defaultColWidth="9.140625" defaultRowHeight="12.75"/>
  <cols>
    <col min="1" max="1" width="1.8515625" style="2" customWidth="1"/>
    <col min="2" max="3" width="13.7109375" style="2" customWidth="1"/>
    <col min="4" max="4" width="2.8515625" style="2" customWidth="1"/>
    <col min="5" max="5" width="33.421875" style="2" customWidth="1"/>
    <col min="6" max="6" width="10.421875" style="2" customWidth="1"/>
    <col min="7" max="57" width="4.7109375" style="3" customWidth="1"/>
    <col min="58" max="196" width="4.7109375" style="2" customWidth="1"/>
    <col min="197" max="16384" width="9.140625" style="2" customWidth="1"/>
  </cols>
  <sheetData>
    <row r="1" spans="1:196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73"/>
      <c r="CJ1" s="73"/>
      <c r="CK1" s="73"/>
      <c r="CL1" s="73"/>
      <c r="CM1" s="73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</row>
    <row r="2" spans="1:197" s="72" customFormat="1" ht="12.75">
      <c r="A2" s="65"/>
      <c r="B2" s="65"/>
      <c r="C2" s="65"/>
      <c r="D2" s="65"/>
      <c r="E2" s="65"/>
      <c r="F2" s="65"/>
      <c r="G2" s="66">
        <v>1820</v>
      </c>
      <c r="H2" s="67"/>
      <c r="I2" s="67"/>
      <c r="J2" s="67"/>
      <c r="K2" s="67"/>
      <c r="L2" s="67"/>
      <c r="M2" s="67"/>
      <c r="N2" s="67"/>
      <c r="O2" s="67"/>
      <c r="P2" s="67"/>
      <c r="Q2" s="66">
        <v>1830</v>
      </c>
      <c r="R2" s="67"/>
      <c r="S2" s="67"/>
      <c r="T2" s="67"/>
      <c r="U2" s="67"/>
      <c r="V2" s="67"/>
      <c r="W2" s="67"/>
      <c r="X2" s="67"/>
      <c r="Y2" s="67"/>
      <c r="Z2" s="68"/>
      <c r="AA2" s="67">
        <v>1840</v>
      </c>
      <c r="AB2" s="67"/>
      <c r="AC2" s="67"/>
      <c r="AD2" s="67"/>
      <c r="AE2" s="67"/>
      <c r="AF2" s="67"/>
      <c r="AG2" s="67"/>
      <c r="AH2" s="67"/>
      <c r="AI2" s="67"/>
      <c r="AJ2" s="68"/>
      <c r="AK2" s="66">
        <v>1850</v>
      </c>
      <c r="AL2" s="67"/>
      <c r="AM2" s="67"/>
      <c r="AN2" s="67"/>
      <c r="AO2" s="67"/>
      <c r="AP2" s="67"/>
      <c r="AQ2" s="67"/>
      <c r="AR2" s="67"/>
      <c r="AS2" s="67"/>
      <c r="AT2" s="68"/>
      <c r="AU2" s="66">
        <v>1860</v>
      </c>
      <c r="AV2" s="67"/>
      <c r="AW2" s="67"/>
      <c r="AX2" s="67"/>
      <c r="AY2" s="67"/>
      <c r="AZ2" s="67"/>
      <c r="BA2" s="67"/>
      <c r="BB2" s="67"/>
      <c r="BC2" s="67"/>
      <c r="BD2" s="68"/>
      <c r="BE2" s="66">
        <v>1870</v>
      </c>
      <c r="BF2" s="69"/>
      <c r="BG2" s="69"/>
      <c r="BH2" s="69"/>
      <c r="BI2" s="69"/>
      <c r="BJ2" s="69"/>
      <c r="BK2" s="69"/>
      <c r="BL2" s="69"/>
      <c r="BM2" s="69"/>
      <c r="BN2" s="70"/>
      <c r="BO2" s="71">
        <v>1880</v>
      </c>
      <c r="BP2" s="69"/>
      <c r="BQ2" s="69"/>
      <c r="BR2" s="69"/>
      <c r="BS2" s="69"/>
      <c r="BT2" s="69"/>
      <c r="BU2" s="69"/>
      <c r="BV2" s="69"/>
      <c r="BW2" s="69"/>
      <c r="BX2" s="70"/>
      <c r="BY2" s="71">
        <v>1890</v>
      </c>
      <c r="BZ2" s="69"/>
      <c r="CA2" s="69"/>
      <c r="CB2" s="69"/>
      <c r="CC2" s="69"/>
      <c r="CD2" s="69"/>
      <c r="CE2" s="69"/>
      <c r="CF2" s="69"/>
      <c r="CG2" s="69"/>
      <c r="CH2" s="70"/>
      <c r="CI2" s="65">
        <v>1900</v>
      </c>
      <c r="CJ2" s="65"/>
      <c r="CK2" s="65"/>
      <c r="CL2" s="65"/>
      <c r="CM2" s="65"/>
      <c r="CS2" s="77">
        <v>1910</v>
      </c>
      <c r="DC2" s="77">
        <v>1920</v>
      </c>
      <c r="DM2" s="77">
        <v>1930</v>
      </c>
      <c r="DW2" s="77">
        <v>1940</v>
      </c>
      <c r="EG2" s="77">
        <v>1950</v>
      </c>
      <c r="EQ2" s="77">
        <v>1960</v>
      </c>
      <c r="FA2" s="77">
        <v>1970</v>
      </c>
      <c r="FB2" s="79"/>
      <c r="FK2" s="77">
        <v>1980</v>
      </c>
      <c r="FU2" s="77">
        <v>1990</v>
      </c>
      <c r="GE2" s="77">
        <v>2000</v>
      </c>
      <c r="GN2" s="75"/>
      <c r="GO2" s="79"/>
    </row>
    <row r="3" spans="1:197" s="1" customFormat="1" ht="13.5" customHeight="1" thickBot="1">
      <c r="A3" s="5"/>
      <c r="B3" s="5"/>
      <c r="C3" s="5"/>
      <c r="D3" s="5"/>
      <c r="E3" s="6" t="s">
        <v>0</v>
      </c>
      <c r="F3" s="7" t="s">
        <v>1</v>
      </c>
      <c r="G3" s="8">
        <v>1820</v>
      </c>
      <c r="H3" s="9">
        <v>1821</v>
      </c>
      <c r="I3" s="9">
        <v>1822</v>
      </c>
      <c r="J3" s="9">
        <v>1823</v>
      </c>
      <c r="K3" s="9">
        <v>1824</v>
      </c>
      <c r="L3" s="9">
        <v>1825</v>
      </c>
      <c r="M3" s="9">
        <v>1826</v>
      </c>
      <c r="N3" s="9">
        <v>1827</v>
      </c>
      <c r="O3" s="9">
        <v>1828</v>
      </c>
      <c r="P3" s="9">
        <v>1829</v>
      </c>
      <c r="Q3" s="8">
        <v>1830</v>
      </c>
      <c r="R3" s="9">
        <v>1831</v>
      </c>
      <c r="S3" s="9">
        <v>1832</v>
      </c>
      <c r="T3" s="9">
        <v>1833</v>
      </c>
      <c r="U3" s="9">
        <v>1834</v>
      </c>
      <c r="V3" s="9">
        <v>1835</v>
      </c>
      <c r="W3" s="9">
        <v>1836</v>
      </c>
      <c r="X3" s="9">
        <v>1837</v>
      </c>
      <c r="Y3" s="9">
        <v>1838</v>
      </c>
      <c r="Z3" s="10">
        <v>1839</v>
      </c>
      <c r="AA3" s="9">
        <v>1840</v>
      </c>
      <c r="AB3" s="9">
        <v>1841</v>
      </c>
      <c r="AC3" s="9">
        <v>1842</v>
      </c>
      <c r="AD3" s="9">
        <v>1843</v>
      </c>
      <c r="AE3" s="9">
        <v>1844</v>
      </c>
      <c r="AF3" s="9">
        <v>1845</v>
      </c>
      <c r="AG3" s="9">
        <v>1846</v>
      </c>
      <c r="AH3" s="9">
        <v>1847</v>
      </c>
      <c r="AI3" s="9">
        <v>1848</v>
      </c>
      <c r="AJ3" s="10">
        <v>1849</v>
      </c>
      <c r="AK3" s="8">
        <v>1850</v>
      </c>
      <c r="AL3" s="9">
        <v>1851</v>
      </c>
      <c r="AM3" s="9">
        <v>1852</v>
      </c>
      <c r="AN3" s="9">
        <v>1853</v>
      </c>
      <c r="AO3" s="9">
        <v>1854</v>
      </c>
      <c r="AP3" s="9">
        <v>1855</v>
      </c>
      <c r="AQ3" s="9">
        <v>1856</v>
      </c>
      <c r="AR3" s="9">
        <v>1857</v>
      </c>
      <c r="AS3" s="9">
        <v>1858</v>
      </c>
      <c r="AT3" s="10">
        <v>1859</v>
      </c>
      <c r="AU3" s="8">
        <v>1860</v>
      </c>
      <c r="AV3" s="9">
        <v>1861</v>
      </c>
      <c r="AW3" s="9">
        <v>1862</v>
      </c>
      <c r="AX3" s="9">
        <v>1863</v>
      </c>
      <c r="AY3" s="9">
        <v>1864</v>
      </c>
      <c r="AZ3" s="9">
        <v>1865</v>
      </c>
      <c r="BA3" s="9">
        <v>1866</v>
      </c>
      <c r="BB3" s="9">
        <v>1867</v>
      </c>
      <c r="BC3" s="9">
        <v>1868</v>
      </c>
      <c r="BD3" s="10">
        <v>1869</v>
      </c>
      <c r="BE3" s="8">
        <v>1870</v>
      </c>
      <c r="BF3" s="6">
        <v>1871</v>
      </c>
      <c r="BG3" s="6">
        <v>1872</v>
      </c>
      <c r="BH3" s="6">
        <v>1873</v>
      </c>
      <c r="BI3" s="6">
        <v>1874</v>
      </c>
      <c r="BJ3" s="6">
        <v>1875</v>
      </c>
      <c r="BK3" s="6">
        <v>1876</v>
      </c>
      <c r="BL3" s="6">
        <v>1877</v>
      </c>
      <c r="BM3" s="6">
        <v>1878</v>
      </c>
      <c r="BN3" s="11">
        <v>1879</v>
      </c>
      <c r="BO3" s="12">
        <v>1880</v>
      </c>
      <c r="BP3" s="6">
        <v>1881</v>
      </c>
      <c r="BQ3" s="6">
        <v>1882</v>
      </c>
      <c r="BR3" s="6">
        <v>1883</v>
      </c>
      <c r="BS3" s="6">
        <v>1884</v>
      </c>
      <c r="BT3" s="6">
        <v>1885</v>
      </c>
      <c r="BU3" s="6">
        <v>1886</v>
      </c>
      <c r="BV3" s="6">
        <v>1887</v>
      </c>
      <c r="BW3" s="6">
        <v>1888</v>
      </c>
      <c r="BX3" s="11">
        <v>1889</v>
      </c>
      <c r="BY3" s="12">
        <v>1890</v>
      </c>
      <c r="BZ3" s="6">
        <v>1891</v>
      </c>
      <c r="CA3" s="6">
        <v>1892</v>
      </c>
      <c r="CB3" s="6">
        <v>1893</v>
      </c>
      <c r="CC3" s="6">
        <v>1894</v>
      </c>
      <c r="CD3" s="6">
        <v>1895</v>
      </c>
      <c r="CE3" s="6">
        <v>1896</v>
      </c>
      <c r="CF3" s="6">
        <v>1897</v>
      </c>
      <c r="CG3" s="6">
        <v>1898</v>
      </c>
      <c r="CH3" s="11">
        <v>1899</v>
      </c>
      <c r="CI3" s="6">
        <v>1900</v>
      </c>
      <c r="CJ3" s="5">
        <v>1901</v>
      </c>
      <c r="CK3" s="5">
        <v>1902</v>
      </c>
      <c r="CL3" s="5">
        <v>1903</v>
      </c>
      <c r="CM3" s="5">
        <v>1904</v>
      </c>
      <c r="CN3" s="1">
        <v>1905</v>
      </c>
      <c r="CO3" s="1">
        <v>1906</v>
      </c>
      <c r="CP3" s="1">
        <v>1907</v>
      </c>
      <c r="CQ3" s="1">
        <v>1908</v>
      </c>
      <c r="CR3" s="1">
        <v>1909</v>
      </c>
      <c r="CS3" s="78">
        <v>1910</v>
      </c>
      <c r="CT3" s="1">
        <v>1911</v>
      </c>
      <c r="CU3" s="1">
        <v>1912</v>
      </c>
      <c r="CV3" s="1">
        <v>1913</v>
      </c>
      <c r="CW3" s="1">
        <v>1914</v>
      </c>
      <c r="CX3" s="1">
        <v>1915</v>
      </c>
      <c r="CY3" s="1">
        <v>1916</v>
      </c>
      <c r="CZ3" s="1">
        <v>1917</v>
      </c>
      <c r="DA3" s="1">
        <v>1918</v>
      </c>
      <c r="DB3" s="1">
        <v>1919</v>
      </c>
      <c r="DC3" s="78">
        <v>1920</v>
      </c>
      <c r="DD3" s="1">
        <v>1921</v>
      </c>
      <c r="DE3" s="1">
        <v>1922</v>
      </c>
      <c r="DF3" s="1">
        <v>1923</v>
      </c>
      <c r="DG3" s="1">
        <v>1924</v>
      </c>
      <c r="DH3" s="1">
        <v>1925</v>
      </c>
      <c r="DI3" s="1">
        <v>1926</v>
      </c>
      <c r="DJ3" s="1">
        <v>1927</v>
      </c>
      <c r="DK3" s="1">
        <v>1928</v>
      </c>
      <c r="DL3" s="1">
        <v>1929</v>
      </c>
      <c r="DM3" s="78">
        <v>1930</v>
      </c>
      <c r="DN3" s="1">
        <v>1931</v>
      </c>
      <c r="DO3" s="1">
        <v>1932</v>
      </c>
      <c r="DP3" s="1">
        <v>1933</v>
      </c>
      <c r="DQ3" s="1">
        <v>1934</v>
      </c>
      <c r="DR3" s="1">
        <v>1935</v>
      </c>
      <c r="DS3" s="1">
        <v>1936</v>
      </c>
      <c r="DT3" s="1">
        <v>1937</v>
      </c>
      <c r="DU3" s="1">
        <v>1938</v>
      </c>
      <c r="DV3" s="1">
        <v>1939</v>
      </c>
      <c r="DW3" s="78">
        <v>1940</v>
      </c>
      <c r="DX3" s="1">
        <v>1941</v>
      </c>
      <c r="DY3" s="1">
        <v>1942</v>
      </c>
      <c r="DZ3" s="1">
        <v>1943</v>
      </c>
      <c r="EA3" s="1">
        <v>1944</v>
      </c>
      <c r="EB3" s="1">
        <v>1945</v>
      </c>
      <c r="EC3" s="1">
        <v>1946</v>
      </c>
      <c r="ED3" s="1">
        <v>1947</v>
      </c>
      <c r="EE3" s="1">
        <v>1948</v>
      </c>
      <c r="EF3" s="1">
        <v>1949</v>
      </c>
      <c r="EG3" s="78">
        <v>1950</v>
      </c>
      <c r="EH3" s="1">
        <v>1951</v>
      </c>
      <c r="EI3" s="1">
        <v>1952</v>
      </c>
      <c r="EJ3" s="1">
        <v>1953</v>
      </c>
      <c r="EK3" s="1">
        <v>1954</v>
      </c>
      <c r="EL3" s="1">
        <v>1955</v>
      </c>
      <c r="EM3" s="1">
        <v>1956</v>
      </c>
      <c r="EN3" s="1">
        <v>1957</v>
      </c>
      <c r="EO3" s="1">
        <v>1958</v>
      </c>
      <c r="EP3" s="1">
        <v>1959</v>
      </c>
      <c r="EQ3" s="78">
        <v>1960</v>
      </c>
      <c r="ER3" s="1">
        <v>1961</v>
      </c>
      <c r="ES3" s="1">
        <v>1962</v>
      </c>
      <c r="ET3" s="1">
        <v>1963</v>
      </c>
      <c r="EU3" s="1">
        <v>1964</v>
      </c>
      <c r="EV3" s="1">
        <v>1965</v>
      </c>
      <c r="EW3" s="1">
        <v>1966</v>
      </c>
      <c r="EX3" s="1">
        <v>1967</v>
      </c>
      <c r="EY3" s="1">
        <v>1968</v>
      </c>
      <c r="EZ3" s="1">
        <v>1969</v>
      </c>
      <c r="FA3" s="78">
        <v>1970</v>
      </c>
      <c r="FB3" s="80">
        <v>1971</v>
      </c>
      <c r="FC3" s="1">
        <v>1972</v>
      </c>
      <c r="FD3" s="1">
        <v>1973</v>
      </c>
      <c r="FE3" s="1">
        <v>1974</v>
      </c>
      <c r="FF3" s="1">
        <v>1975</v>
      </c>
      <c r="FG3" s="1">
        <v>1976</v>
      </c>
      <c r="FH3" s="1">
        <v>1977</v>
      </c>
      <c r="FI3" s="1">
        <v>1978</v>
      </c>
      <c r="FJ3" s="1">
        <v>1979</v>
      </c>
      <c r="FK3" s="78">
        <v>1980</v>
      </c>
      <c r="FL3" s="1">
        <v>1981</v>
      </c>
      <c r="FM3" s="1">
        <v>1982</v>
      </c>
      <c r="FN3" s="1">
        <v>1983</v>
      </c>
      <c r="FO3" s="1">
        <v>1984</v>
      </c>
      <c r="FP3" s="1">
        <v>1985</v>
      </c>
      <c r="FQ3" s="1">
        <v>1986</v>
      </c>
      <c r="FR3" s="1">
        <v>1987</v>
      </c>
      <c r="FS3" s="1">
        <v>1988</v>
      </c>
      <c r="FT3" s="1">
        <v>1989</v>
      </c>
      <c r="FU3" s="78">
        <v>1990</v>
      </c>
      <c r="FV3" s="1">
        <v>1991</v>
      </c>
      <c r="FW3" s="1">
        <v>1992</v>
      </c>
      <c r="FX3" s="1">
        <v>1993</v>
      </c>
      <c r="FY3" s="1">
        <v>1994</v>
      </c>
      <c r="FZ3" s="1">
        <v>1995</v>
      </c>
      <c r="GA3" s="1">
        <v>1996</v>
      </c>
      <c r="GB3" s="1">
        <v>1997</v>
      </c>
      <c r="GC3" s="1">
        <v>1998</v>
      </c>
      <c r="GD3" s="1">
        <v>1999</v>
      </c>
      <c r="GE3" s="78">
        <v>2000</v>
      </c>
      <c r="GF3" s="1">
        <v>2001</v>
      </c>
      <c r="GG3" s="1">
        <v>2002</v>
      </c>
      <c r="GH3" s="1">
        <v>2003</v>
      </c>
      <c r="GI3" s="1">
        <v>2004</v>
      </c>
      <c r="GJ3" s="1">
        <v>2005</v>
      </c>
      <c r="GK3" s="1">
        <v>2006</v>
      </c>
      <c r="GL3" s="1">
        <v>2007</v>
      </c>
      <c r="GM3" s="1">
        <v>2008</v>
      </c>
      <c r="GN3" s="76">
        <v>2009</v>
      </c>
      <c r="GO3" s="81"/>
    </row>
    <row r="4" spans="1:196" ht="14.25" customHeight="1">
      <c r="A4" s="4"/>
      <c r="B4" s="13" t="s">
        <v>2</v>
      </c>
      <c r="C4" s="14"/>
      <c r="D4" s="4"/>
      <c r="E4" s="90" t="s">
        <v>3</v>
      </c>
      <c r="F4" s="15"/>
      <c r="G4" s="56"/>
      <c r="H4" s="56"/>
      <c r="I4" s="56"/>
      <c r="J4" s="56"/>
      <c r="K4" s="57"/>
      <c r="L4" s="57"/>
      <c r="M4" s="57"/>
      <c r="N4" s="57"/>
      <c r="O4" s="57"/>
      <c r="P4" s="57"/>
      <c r="Q4" s="58"/>
      <c r="R4" s="58"/>
      <c r="S4" s="58"/>
      <c r="T4" s="58"/>
      <c r="U4" s="58"/>
      <c r="V4" s="58"/>
      <c r="W4" s="58"/>
      <c r="X4" s="58"/>
      <c r="Y4" s="58"/>
      <c r="Z4" s="58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</row>
    <row r="5" spans="1:196" ht="14.25" customHeight="1">
      <c r="A5" s="4"/>
      <c r="B5" s="82"/>
      <c r="C5" s="83"/>
      <c r="D5" s="85"/>
      <c r="E5" s="17" t="s">
        <v>109</v>
      </c>
      <c r="F5" s="84"/>
      <c r="G5" s="56"/>
      <c r="H5" s="56"/>
      <c r="I5" s="56"/>
      <c r="J5" s="56"/>
      <c r="K5" s="57"/>
      <c r="L5" s="57"/>
      <c r="M5" s="57"/>
      <c r="N5" s="57"/>
      <c r="O5" s="57"/>
      <c r="P5" s="57"/>
      <c r="Q5" s="58"/>
      <c r="R5" s="58"/>
      <c r="S5" s="58"/>
      <c r="T5" s="58"/>
      <c r="U5" s="58"/>
      <c r="V5" s="58"/>
      <c r="W5" s="58"/>
      <c r="X5" s="58"/>
      <c r="Y5" s="58"/>
      <c r="Z5" s="58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99" t="s">
        <v>17</v>
      </c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</row>
    <row r="6" spans="1:196" ht="12.75">
      <c r="A6" s="4"/>
      <c r="B6" s="16" t="s">
        <v>4</v>
      </c>
      <c r="C6" s="92" t="s">
        <v>5</v>
      </c>
      <c r="D6" s="4"/>
      <c r="E6" s="17" t="s">
        <v>6</v>
      </c>
      <c r="F6" s="18"/>
      <c r="G6" s="56"/>
      <c r="H6" s="56"/>
      <c r="I6" s="56"/>
      <c r="J6" s="56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</row>
    <row r="7" spans="1:196" ht="12.75">
      <c r="A7" s="4"/>
      <c r="B7" s="19" t="s">
        <v>7</v>
      </c>
      <c r="C7" s="37" t="s">
        <v>8</v>
      </c>
      <c r="D7" s="4"/>
      <c r="E7" s="17" t="s">
        <v>9</v>
      </c>
      <c r="F7" s="20"/>
      <c r="G7" s="56"/>
      <c r="H7" s="56"/>
      <c r="I7" s="56"/>
      <c r="J7" s="56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</row>
    <row r="8" spans="1:196" ht="12.75">
      <c r="A8" s="4"/>
      <c r="B8" s="19" t="s">
        <v>10</v>
      </c>
      <c r="C8" s="38" t="s">
        <v>11</v>
      </c>
      <c r="D8" s="4"/>
      <c r="E8" s="17" t="s">
        <v>12</v>
      </c>
      <c r="F8" s="20"/>
      <c r="G8" s="56"/>
      <c r="H8" s="56"/>
      <c r="I8" s="56"/>
      <c r="J8" s="56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</row>
    <row r="9" spans="1:196" ht="12.75">
      <c r="A9" s="4"/>
      <c r="B9" s="19" t="s">
        <v>13</v>
      </c>
      <c r="C9" s="39" t="s">
        <v>14</v>
      </c>
      <c r="D9" s="4"/>
      <c r="E9" s="17" t="s">
        <v>15</v>
      </c>
      <c r="F9" s="20"/>
      <c r="G9" s="56"/>
      <c r="H9" s="56"/>
      <c r="I9" s="56"/>
      <c r="J9" s="56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99" t="s">
        <v>17</v>
      </c>
      <c r="BZ9" s="99" t="s">
        <v>17</v>
      </c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101" t="s">
        <v>32</v>
      </c>
      <c r="CM9" s="100" t="s">
        <v>11</v>
      </c>
      <c r="CN9" s="57"/>
      <c r="CO9" s="60" t="s">
        <v>54</v>
      </c>
      <c r="CP9" s="57"/>
      <c r="CQ9" s="60" t="s">
        <v>54</v>
      </c>
      <c r="CR9" s="60" t="s">
        <v>54</v>
      </c>
      <c r="CS9" s="101" t="s">
        <v>32</v>
      </c>
      <c r="CT9" s="57"/>
      <c r="CU9" s="101" t="s">
        <v>32</v>
      </c>
      <c r="CV9" s="57"/>
      <c r="CW9" s="57"/>
      <c r="CX9" s="57"/>
      <c r="CY9" s="101" t="s">
        <v>32</v>
      </c>
      <c r="CZ9" s="57"/>
      <c r="DA9" s="57"/>
      <c r="DB9" s="57"/>
      <c r="DC9" s="55" t="s">
        <v>75</v>
      </c>
      <c r="DD9" s="55" t="s">
        <v>75</v>
      </c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</row>
    <row r="10" spans="1:196" ht="12.75">
      <c r="A10" s="4"/>
      <c r="B10" s="19" t="s">
        <v>16</v>
      </c>
      <c r="C10" s="21" t="s">
        <v>17</v>
      </c>
      <c r="D10" s="4"/>
      <c r="E10" s="17" t="s">
        <v>18</v>
      </c>
      <c r="F10" s="20"/>
      <c r="G10" s="56"/>
      <c r="H10" s="56"/>
      <c r="I10" s="56"/>
      <c r="J10" s="56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99" t="s">
        <v>17</v>
      </c>
      <c r="CQ10" s="99" t="s">
        <v>17</v>
      </c>
      <c r="CR10" s="57"/>
      <c r="CS10" s="102" t="s">
        <v>8</v>
      </c>
      <c r="CT10" s="99" t="s">
        <v>17</v>
      </c>
      <c r="CU10" s="99" t="s">
        <v>17</v>
      </c>
      <c r="CV10" s="99" t="s">
        <v>17</v>
      </c>
      <c r="CW10" s="99" t="s">
        <v>17</v>
      </c>
      <c r="CX10" s="57"/>
      <c r="CY10" s="57"/>
      <c r="CZ10" s="57"/>
      <c r="DA10" s="99" t="s">
        <v>17</v>
      </c>
      <c r="DB10" s="99" t="s">
        <v>17</v>
      </c>
      <c r="DC10" s="99" t="s">
        <v>17</v>
      </c>
      <c r="DD10" s="57"/>
      <c r="DE10" s="57"/>
      <c r="DF10" s="57"/>
      <c r="DG10" s="57"/>
      <c r="DH10" s="57"/>
      <c r="DI10" s="99" t="s">
        <v>17</v>
      </c>
      <c r="DJ10" s="99" t="s">
        <v>17</v>
      </c>
      <c r="DK10" s="57"/>
      <c r="DL10" s="57"/>
      <c r="DM10" s="99" t="s">
        <v>17</v>
      </c>
      <c r="DN10" s="57"/>
      <c r="DO10" s="99" t="s">
        <v>17</v>
      </c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</row>
    <row r="11" spans="1:196" ht="12.75">
      <c r="A11" s="4"/>
      <c r="B11" s="19" t="s">
        <v>19</v>
      </c>
      <c r="C11" s="40" t="s">
        <v>20</v>
      </c>
      <c r="D11" s="4"/>
      <c r="E11" s="17" t="s">
        <v>21</v>
      </c>
      <c r="F11" s="20"/>
      <c r="G11" s="56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99" t="s">
        <v>17</v>
      </c>
      <c r="DE11" s="99" t="s">
        <v>17</v>
      </c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99" t="s">
        <v>17</v>
      </c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99" t="s">
        <v>17</v>
      </c>
      <c r="EO11" s="99" t="s">
        <v>17</v>
      </c>
      <c r="EP11" s="99" t="s">
        <v>17</v>
      </c>
      <c r="EQ11" s="57"/>
      <c r="ER11" s="57"/>
      <c r="ES11" s="99" t="s">
        <v>17</v>
      </c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</row>
    <row r="12" spans="1:196" ht="12.75">
      <c r="A12" s="4"/>
      <c r="B12" s="19" t="s">
        <v>22</v>
      </c>
      <c r="C12" s="41" t="s">
        <v>23</v>
      </c>
      <c r="D12" s="4"/>
      <c r="E12" s="17" t="s">
        <v>24</v>
      </c>
      <c r="F12" s="22"/>
      <c r="G12" s="56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</row>
    <row r="13" spans="1:196" ht="12.75">
      <c r="A13" s="4"/>
      <c r="B13" s="19" t="s">
        <v>25</v>
      </c>
      <c r="C13" s="42" t="s">
        <v>26</v>
      </c>
      <c r="D13" s="4"/>
      <c r="E13" s="17" t="s">
        <v>27</v>
      </c>
      <c r="F13" s="22"/>
      <c r="G13" s="56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</row>
    <row r="14" spans="1:196" ht="12.75">
      <c r="A14" s="4"/>
      <c r="B14" s="19" t="s">
        <v>28</v>
      </c>
      <c r="C14" s="43" t="s">
        <v>29</v>
      </c>
      <c r="D14" s="4"/>
      <c r="E14" s="17" t="s">
        <v>30</v>
      </c>
      <c r="F14" s="22"/>
      <c r="G14" s="56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5" t="s">
        <v>75</v>
      </c>
      <c r="AF14" s="55" t="s">
        <v>75</v>
      </c>
      <c r="AG14" s="55" t="s">
        <v>75</v>
      </c>
      <c r="AH14" s="55" t="s">
        <v>75</v>
      </c>
      <c r="AI14" s="55" t="s">
        <v>75</v>
      </c>
      <c r="AJ14" s="57"/>
      <c r="AK14" s="57"/>
      <c r="AL14" s="57"/>
      <c r="AM14" s="57"/>
      <c r="AN14" s="55" t="s">
        <v>75</v>
      </c>
      <c r="AO14" s="57"/>
      <c r="AP14" s="57"/>
      <c r="AQ14" s="55" t="s">
        <v>75</v>
      </c>
      <c r="AR14" s="57"/>
      <c r="AS14" s="55" t="s">
        <v>75</v>
      </c>
      <c r="AT14" s="55" t="s">
        <v>75</v>
      </c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</row>
    <row r="15" spans="1:196" ht="12.75">
      <c r="A15" s="4"/>
      <c r="B15" s="19" t="s">
        <v>31</v>
      </c>
      <c r="C15" s="44" t="s">
        <v>32</v>
      </c>
      <c r="D15" s="4"/>
      <c r="E15" s="17" t="s">
        <v>33</v>
      </c>
      <c r="F15" s="22"/>
      <c r="G15" s="56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</row>
    <row r="16" spans="1:196" ht="12.75">
      <c r="A16" s="4"/>
      <c r="B16" s="19" t="s">
        <v>34</v>
      </c>
      <c r="C16" s="45" t="s">
        <v>35</v>
      </c>
      <c r="D16" s="4"/>
      <c r="E16" s="17" t="s">
        <v>36</v>
      </c>
      <c r="F16" s="22"/>
      <c r="G16" s="56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</row>
    <row r="17" spans="1:196" ht="12.75">
      <c r="A17" s="4"/>
      <c r="B17" s="19" t="s">
        <v>37</v>
      </c>
      <c r="C17" s="46" t="s">
        <v>38</v>
      </c>
      <c r="D17" s="4"/>
      <c r="E17" s="17" t="s">
        <v>39</v>
      </c>
      <c r="F17" s="22"/>
      <c r="G17" s="56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</row>
    <row r="18" spans="1:196" ht="12.75">
      <c r="A18" s="4"/>
      <c r="B18" s="19" t="s">
        <v>40</v>
      </c>
      <c r="C18" s="36" t="s">
        <v>41</v>
      </c>
      <c r="D18" s="4"/>
      <c r="E18" s="88" t="s">
        <v>42</v>
      </c>
      <c r="F18" s="23"/>
      <c r="G18" s="56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</row>
    <row r="19" spans="1:196" ht="12.75">
      <c r="A19" s="4"/>
      <c r="B19" s="19" t="s">
        <v>43</v>
      </c>
      <c r="C19" s="24" t="s">
        <v>44</v>
      </c>
      <c r="D19" s="85"/>
      <c r="E19" s="88" t="s">
        <v>108</v>
      </c>
      <c r="F19" s="23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103" t="s">
        <v>57</v>
      </c>
      <c r="AI19" s="57"/>
      <c r="AJ19" s="57"/>
      <c r="AK19" s="57"/>
      <c r="AL19" s="57"/>
      <c r="AM19" s="57"/>
      <c r="AN19" s="57"/>
      <c r="AO19" s="57"/>
      <c r="AP19" s="57"/>
      <c r="AQ19" s="62" t="s">
        <v>81</v>
      </c>
      <c r="AR19" s="62" t="s">
        <v>81</v>
      </c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</row>
    <row r="20" spans="1:196" ht="12.75">
      <c r="A20" s="4"/>
      <c r="B20" s="19" t="s">
        <v>46</v>
      </c>
      <c r="C20" s="53" t="s">
        <v>47</v>
      </c>
      <c r="D20" s="85"/>
      <c r="E20" s="17" t="s">
        <v>107</v>
      </c>
      <c r="F20" s="23"/>
      <c r="G20" s="56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62" t="s">
        <v>81</v>
      </c>
      <c r="AD20" s="62" t="s">
        <v>81</v>
      </c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</row>
    <row r="21" spans="1:196" ht="12.75">
      <c r="A21" s="4"/>
      <c r="B21" s="19" t="s">
        <v>50</v>
      </c>
      <c r="C21" s="47" t="s">
        <v>51</v>
      </c>
      <c r="D21" s="4"/>
      <c r="E21" s="17" t="s">
        <v>45</v>
      </c>
      <c r="F21" s="22"/>
      <c r="G21" s="56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103" t="s">
        <v>57</v>
      </c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103" t="s">
        <v>57</v>
      </c>
      <c r="CZ21" s="103" t="s">
        <v>57</v>
      </c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</row>
    <row r="22" spans="1:196" ht="12.75">
      <c r="A22" s="4"/>
      <c r="B22" s="26" t="s">
        <v>53</v>
      </c>
      <c r="C22" s="48" t="s">
        <v>54</v>
      </c>
      <c r="D22" s="4"/>
      <c r="E22" s="17" t="s">
        <v>48</v>
      </c>
      <c r="F22" s="25" t="s">
        <v>49</v>
      </c>
      <c r="G22" s="56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9" t="s">
        <v>20</v>
      </c>
      <c r="BH22" s="57"/>
      <c r="BI22" s="57"/>
      <c r="BJ22" s="59" t="s">
        <v>20</v>
      </c>
      <c r="BK22" s="57"/>
      <c r="BL22" s="57"/>
      <c r="BM22" s="59" t="s">
        <v>20</v>
      </c>
      <c r="BN22" s="59" t="s">
        <v>20</v>
      </c>
      <c r="BO22" s="59" t="s">
        <v>20</v>
      </c>
      <c r="BP22" s="57"/>
      <c r="BQ22" s="57"/>
      <c r="BR22" s="59" t="s">
        <v>20</v>
      </c>
      <c r="BS22" s="57"/>
      <c r="BT22" s="57"/>
      <c r="BU22" s="57"/>
      <c r="BV22" s="57"/>
      <c r="BW22" s="57"/>
      <c r="BX22" s="59" t="s">
        <v>20</v>
      </c>
      <c r="BY22" s="57"/>
      <c r="BZ22" s="59" t="s">
        <v>20</v>
      </c>
      <c r="CA22" s="59" t="s">
        <v>20</v>
      </c>
      <c r="CB22" s="57"/>
      <c r="CC22" s="59" t="s">
        <v>20</v>
      </c>
      <c r="CD22" s="59" t="s">
        <v>20</v>
      </c>
      <c r="CE22" s="59" t="s">
        <v>20</v>
      </c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</row>
    <row r="23" spans="1:196" ht="12.75">
      <c r="A23" s="4"/>
      <c r="B23" s="19" t="s">
        <v>56</v>
      </c>
      <c r="C23" s="49" t="s">
        <v>57</v>
      </c>
      <c r="D23" s="4"/>
      <c r="E23" s="17" t="s">
        <v>52</v>
      </c>
      <c r="F23" s="22"/>
      <c r="G23" s="56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</row>
    <row r="24" spans="1:196" ht="12.75">
      <c r="A24" s="4"/>
      <c r="B24" s="19" t="s">
        <v>59</v>
      </c>
      <c r="C24" s="50" t="s">
        <v>60</v>
      </c>
      <c r="D24" s="4"/>
      <c r="E24" s="17" t="s">
        <v>55</v>
      </c>
      <c r="F24" s="23"/>
      <c r="G24" s="56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</row>
    <row r="25" spans="1:196" ht="12.75">
      <c r="A25" s="4"/>
      <c r="B25" s="19" t="s">
        <v>62</v>
      </c>
      <c r="C25" s="54" t="s">
        <v>63</v>
      </c>
      <c r="D25" s="4"/>
      <c r="E25" s="17" t="s">
        <v>58</v>
      </c>
      <c r="F25" s="23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</row>
    <row r="26" spans="1:196" ht="12.75">
      <c r="A26" s="4"/>
      <c r="B26" s="19" t="s">
        <v>65</v>
      </c>
      <c r="C26" s="29" t="s">
        <v>66</v>
      </c>
      <c r="D26" s="4"/>
      <c r="E26" s="88" t="s">
        <v>61</v>
      </c>
      <c r="F26" s="27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103" t="s">
        <v>57</v>
      </c>
      <c r="Z26" s="103" t="s">
        <v>57</v>
      </c>
      <c r="AA26" s="103" t="s">
        <v>57</v>
      </c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</row>
    <row r="27" spans="1:196" ht="12.75">
      <c r="A27" s="4"/>
      <c r="B27" s="19" t="s">
        <v>68</v>
      </c>
      <c r="C27" s="30" t="s">
        <v>69</v>
      </c>
      <c r="D27" s="85"/>
      <c r="E27" s="88" t="s">
        <v>104</v>
      </c>
      <c r="F27" s="27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93" t="s">
        <v>66</v>
      </c>
      <c r="AW27" s="93" t="s">
        <v>66</v>
      </c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</row>
    <row r="28" spans="1:196" ht="12.75">
      <c r="A28" s="4"/>
      <c r="B28" s="19" t="s">
        <v>71</v>
      </c>
      <c r="C28" s="52" t="s">
        <v>72</v>
      </c>
      <c r="D28" s="85"/>
      <c r="E28" s="17" t="s">
        <v>103</v>
      </c>
      <c r="F28" s="27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61" t="s">
        <v>26</v>
      </c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</row>
    <row r="29" spans="1:196" ht="12.75">
      <c r="A29" s="4"/>
      <c r="B29" s="26" t="s">
        <v>74</v>
      </c>
      <c r="C29" s="31" t="s">
        <v>75</v>
      </c>
      <c r="D29" s="4"/>
      <c r="E29" s="17" t="s">
        <v>64</v>
      </c>
      <c r="F29" s="28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</row>
    <row r="30" spans="1:196" ht="12.75">
      <c r="A30" s="4"/>
      <c r="B30" s="19" t="s">
        <v>77</v>
      </c>
      <c r="C30" s="32" t="s">
        <v>78</v>
      </c>
      <c r="D30" s="4"/>
      <c r="E30" s="17" t="s">
        <v>67</v>
      </c>
      <c r="F30" s="28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</row>
    <row r="31" spans="1:196" ht="13.5" thickBot="1">
      <c r="A31" s="4"/>
      <c r="B31" s="33" t="s">
        <v>80</v>
      </c>
      <c r="C31" s="51" t="s">
        <v>81</v>
      </c>
      <c r="D31" s="4"/>
      <c r="E31" s="17" t="s">
        <v>70</v>
      </c>
      <c r="F31" s="28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</row>
    <row r="32" spans="1:196" ht="12.75">
      <c r="A32" s="4"/>
      <c r="B32" s="4"/>
      <c r="C32" s="4"/>
      <c r="D32" s="4"/>
      <c r="E32" s="17" t="s">
        <v>73</v>
      </c>
      <c r="F32" s="28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</row>
    <row r="33" spans="1:196" ht="12.75">
      <c r="A33" s="4"/>
      <c r="B33" s="4"/>
      <c r="C33" s="4"/>
      <c r="D33" s="4"/>
      <c r="E33" s="17" t="s">
        <v>76</v>
      </c>
      <c r="F33" s="28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</row>
    <row r="34" spans="1:196" ht="12.75">
      <c r="A34" s="4"/>
      <c r="B34" s="4"/>
      <c r="C34" s="4"/>
      <c r="D34" s="4"/>
      <c r="E34" s="88" t="s">
        <v>79</v>
      </c>
      <c r="F34" s="28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</row>
    <row r="35" spans="1:196" ht="12.75">
      <c r="A35" s="4"/>
      <c r="B35" s="4"/>
      <c r="C35" s="91"/>
      <c r="D35" s="86"/>
      <c r="E35" s="17" t="s">
        <v>112</v>
      </c>
      <c r="F35" s="28"/>
      <c r="G35" s="56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62" t="s">
        <v>81</v>
      </c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</row>
    <row r="36" spans="1:196" ht="12.75">
      <c r="A36" s="4"/>
      <c r="B36" s="4"/>
      <c r="C36" s="4"/>
      <c r="D36" s="4"/>
      <c r="E36" s="17" t="s">
        <v>82</v>
      </c>
      <c r="F36" s="28"/>
      <c r="G36" s="56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</row>
    <row r="37" spans="1:196" ht="12.75">
      <c r="A37" s="4"/>
      <c r="B37" s="4"/>
      <c r="C37" s="4"/>
      <c r="D37" s="4"/>
      <c r="E37" s="17" t="s">
        <v>83</v>
      </c>
      <c r="F37" s="28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</row>
    <row r="38" spans="1:196" ht="12.75">
      <c r="A38" s="4"/>
      <c r="B38" s="4"/>
      <c r="C38" s="4"/>
      <c r="D38" s="4"/>
      <c r="E38" s="17" t="s">
        <v>84</v>
      </c>
      <c r="F38" s="28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</row>
    <row r="39" spans="1:196" ht="12.75">
      <c r="A39" s="4"/>
      <c r="B39" s="4"/>
      <c r="C39" s="4"/>
      <c r="D39" s="4"/>
      <c r="E39" s="17" t="s">
        <v>85</v>
      </c>
      <c r="F39" s="28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</row>
    <row r="40" spans="1:196" ht="12.75">
      <c r="A40" s="4"/>
      <c r="B40" s="4"/>
      <c r="C40" s="4"/>
      <c r="D40" s="4"/>
      <c r="E40" s="17" t="s">
        <v>86</v>
      </c>
      <c r="F40" s="28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</row>
    <row r="41" spans="1:196" ht="12.75">
      <c r="A41" s="4"/>
      <c r="B41" s="4"/>
      <c r="C41" s="4"/>
      <c r="D41" s="4"/>
      <c r="E41" s="17" t="s">
        <v>87</v>
      </c>
      <c r="F41" s="28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</row>
    <row r="42" spans="1:196" ht="12.75">
      <c r="A42" s="4"/>
      <c r="B42" s="4"/>
      <c r="C42" s="4"/>
      <c r="D42" s="4"/>
      <c r="E42" s="88" t="s">
        <v>88</v>
      </c>
      <c r="F42" s="28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103" t="s">
        <v>57</v>
      </c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</row>
    <row r="43" spans="1:196" ht="12.75">
      <c r="A43" s="4"/>
      <c r="B43" s="4"/>
      <c r="C43" s="4"/>
      <c r="D43" s="86"/>
      <c r="E43" s="17" t="s">
        <v>111</v>
      </c>
      <c r="F43" s="28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61" t="s">
        <v>26</v>
      </c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</row>
    <row r="44" spans="1:196" ht="12.75">
      <c r="A44" s="4"/>
      <c r="B44" s="4"/>
      <c r="C44" s="4"/>
      <c r="D44" s="4"/>
      <c r="E44" s="88" t="s">
        <v>89</v>
      </c>
      <c r="F44" s="28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</row>
    <row r="45" spans="1:196" ht="12.75">
      <c r="A45" s="4"/>
      <c r="B45" s="4"/>
      <c r="C45" s="4"/>
      <c r="D45" s="86"/>
      <c r="E45" s="17" t="s">
        <v>102</v>
      </c>
      <c r="F45" s="28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62" t="s">
        <v>81</v>
      </c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</row>
    <row r="46" spans="1:196" ht="12.75">
      <c r="A46" s="4"/>
      <c r="B46" s="4"/>
      <c r="C46" s="4"/>
      <c r="D46" s="4"/>
      <c r="E46" s="17" t="s">
        <v>90</v>
      </c>
      <c r="F46" s="28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</row>
    <row r="47" spans="1:196" ht="12.75">
      <c r="A47" s="4"/>
      <c r="B47" s="4"/>
      <c r="C47" s="4"/>
      <c r="D47" s="4"/>
      <c r="E47" s="17" t="s">
        <v>91</v>
      </c>
      <c r="F47" s="28"/>
      <c r="G47" s="56"/>
      <c r="H47" s="57"/>
      <c r="I47" s="57"/>
      <c r="J47" s="57"/>
      <c r="K47" s="94" t="s">
        <v>47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</row>
    <row r="48" spans="1:196" ht="12.75">
      <c r="A48" s="4"/>
      <c r="B48" s="4"/>
      <c r="C48" s="4"/>
      <c r="D48" s="4"/>
      <c r="E48" s="17" t="s">
        <v>92</v>
      </c>
      <c r="F48" s="25" t="s">
        <v>93</v>
      </c>
      <c r="G48" s="56"/>
      <c r="H48" s="57"/>
      <c r="I48" s="57"/>
      <c r="J48" s="57"/>
      <c r="K48" s="57"/>
      <c r="L48" s="57"/>
      <c r="M48" s="57"/>
      <c r="N48" s="55" t="s">
        <v>75</v>
      </c>
      <c r="O48" s="55" t="s">
        <v>75</v>
      </c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60" t="s">
        <v>54</v>
      </c>
      <c r="AB48" s="60" t="s">
        <v>54</v>
      </c>
      <c r="AC48" s="57"/>
      <c r="AD48" s="60" t="s">
        <v>54</v>
      </c>
      <c r="AE48" s="61" t="s">
        <v>26</v>
      </c>
      <c r="AF48" s="61" t="s">
        <v>26</v>
      </c>
      <c r="AG48" s="61" t="s">
        <v>26</v>
      </c>
      <c r="AH48" s="55" t="s">
        <v>75</v>
      </c>
      <c r="AI48" s="55" t="s">
        <v>75</v>
      </c>
      <c r="AJ48" s="57"/>
      <c r="AK48" s="57"/>
      <c r="AL48" s="57"/>
      <c r="AM48" s="57"/>
      <c r="AN48" s="60" t="s">
        <v>54</v>
      </c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5" t="s">
        <v>75</v>
      </c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</row>
    <row r="49" spans="1:196" ht="12.75">
      <c r="A49" s="4"/>
      <c r="B49" s="4"/>
      <c r="C49" s="4"/>
      <c r="D49" s="4"/>
      <c r="E49" s="17" t="s">
        <v>94</v>
      </c>
      <c r="F49" s="28"/>
      <c r="G49" s="56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</row>
    <row r="50" spans="1:196" ht="12.75">
      <c r="A50" s="4"/>
      <c r="B50" s="4"/>
      <c r="C50" s="4"/>
      <c r="D50" s="4"/>
      <c r="E50" s="88" t="s">
        <v>95</v>
      </c>
      <c r="F50" s="28"/>
      <c r="G50" s="56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</row>
    <row r="51" spans="1:196" ht="12.75">
      <c r="A51" s="4"/>
      <c r="B51" s="4"/>
      <c r="C51" s="4"/>
      <c r="D51" s="86"/>
      <c r="E51" s="17" t="s">
        <v>105</v>
      </c>
      <c r="F51" s="28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95" t="s">
        <v>17</v>
      </c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</row>
    <row r="52" spans="1:196" ht="12.75">
      <c r="A52" s="4"/>
      <c r="B52" s="4"/>
      <c r="C52" s="4"/>
      <c r="D52" s="4"/>
      <c r="E52" s="17" t="s">
        <v>96</v>
      </c>
      <c r="F52" s="28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</row>
    <row r="53" spans="1:196" ht="12.75">
      <c r="A53" s="4"/>
      <c r="B53" s="4"/>
      <c r="C53" s="4"/>
      <c r="D53" s="4"/>
      <c r="E53" s="17" t="s">
        <v>97</v>
      </c>
      <c r="F53" s="28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</row>
    <row r="54" spans="1:196" ht="12.75">
      <c r="A54" s="4"/>
      <c r="B54" s="4"/>
      <c r="C54" s="4"/>
      <c r="D54" s="4"/>
      <c r="E54" s="17" t="s">
        <v>98</v>
      </c>
      <c r="F54" s="28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</row>
    <row r="55" spans="1:196" ht="12.75">
      <c r="A55" s="4"/>
      <c r="B55" s="4"/>
      <c r="C55" s="4"/>
      <c r="D55" s="4"/>
      <c r="E55" s="17" t="s">
        <v>99</v>
      </c>
      <c r="F55" s="34" t="s">
        <v>100</v>
      </c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9" t="s">
        <v>20</v>
      </c>
      <c r="AK55" s="59" t="s">
        <v>20</v>
      </c>
      <c r="AL55" s="59" t="s">
        <v>20</v>
      </c>
      <c r="AM55" s="59" t="s">
        <v>20</v>
      </c>
      <c r="AN55" s="62" t="s">
        <v>81</v>
      </c>
      <c r="AO55" s="62" t="s">
        <v>81</v>
      </c>
      <c r="AP55" s="63" t="s">
        <v>69</v>
      </c>
      <c r="AQ55" s="63" t="s">
        <v>69</v>
      </c>
      <c r="AR55" s="64" t="s">
        <v>35</v>
      </c>
      <c r="AS55" s="64" t="s">
        <v>35</v>
      </c>
      <c r="AT55" s="64" t="s">
        <v>35</v>
      </c>
      <c r="AU55" s="64" t="s">
        <v>35</v>
      </c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</row>
    <row r="56" spans="1:196" ht="12.75">
      <c r="A56" s="4"/>
      <c r="B56" s="4"/>
      <c r="C56" s="4"/>
      <c r="D56" s="4"/>
      <c r="E56" s="88" t="s">
        <v>101</v>
      </c>
      <c r="F56" s="28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</row>
    <row r="57" spans="1:196" ht="12.75">
      <c r="A57" s="4"/>
      <c r="D57" s="86"/>
      <c r="E57" s="88" t="s">
        <v>106</v>
      </c>
      <c r="F57" s="4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8" t="s">
        <v>29</v>
      </c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</row>
    <row r="58" spans="1:196" ht="12.75">
      <c r="A58" s="4"/>
      <c r="D58" s="86"/>
      <c r="E58" s="87" t="s">
        <v>110</v>
      </c>
      <c r="F58" s="89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57"/>
      <c r="CJ58" s="99" t="s">
        <v>17</v>
      </c>
      <c r="CK58" s="99" t="s">
        <v>17</v>
      </c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</row>
    <row r="59" spans="1:91" ht="12.75">
      <c r="A59" s="4"/>
      <c r="D59" s="4"/>
      <c r="F59" s="4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</row>
    <row r="60" spans="1:91" ht="12.75">
      <c r="A60" s="4"/>
      <c r="D60" s="4"/>
      <c r="F60" s="4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</row>
    <row r="61" spans="1:91" ht="12.75">
      <c r="A61" s="4"/>
      <c r="D61" s="4"/>
      <c r="F61" s="4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</row>
  </sheetData>
  <dataValidations count="1">
    <dataValidation errorStyle="warning" type="list" allowBlank="1" showErrorMessage="1" promptTitle="Use List" prompt="Choose From Drop-Down List" errorTitle="Invalid Data" error="Please use Drop-Down list." sqref="G4:GN15 G16:CH56 CI16:GN58">
      <formula1>Ctry_Codes</formula1>
    </dataValidation>
  </dataValidations>
  <hyperlinks>
    <hyperlink ref="E4" r:id="rId1" display="http://lapi.myspecies.info/content/anderson-0"/>
    <hyperlink ref="E6" r:id="rId2" display="http://lapi.myspecies.info/content/beechey-capt-sir-frederick-william"/>
    <hyperlink ref="E7" r:id="rId3" display="http://lapi.myspecies.info/content/borhidi-attila-l"/>
    <hyperlink ref="E8" r:id="rId4" display="http://lapi.myspecies.info/content/botta-sm"/>
    <hyperlink ref="E9" r:id="rId5" display="http://lapi.myspecies.info/content/britton-nathaniel-lord"/>
    <hyperlink ref="E10" r:id="rId6" display="http://lapi.myspecies.info/content/buchtien-otto"/>
    <hyperlink ref="E11" r:id="rId7" display="http://lapi.myspecies.info/content/cardenas-mayoral-jesus"/>
    <hyperlink ref="E12" r:id="rId8" display="http://lapi.myspecies.info/content/chamisso-ludolf-karl-adalbert-von"/>
    <hyperlink ref="E13" r:id="rId9" display="http://lapi.myspecies.info/content/chartres"/>
    <hyperlink ref="E14" r:id="rId10" display="http://lapi.myspecies.info/content/crueger-hermann"/>
    <hyperlink ref="E15" r:id="rId11" display="http://lapi.myspecies.info/content/cumming-0"/>
    <hyperlink ref="E16" r:id="rId12" display="http://lapi.myspecies.info/content/distin-henry"/>
    <hyperlink ref="E17" r:id="rId13" display="http://lapi.myspecies.info/content/ducke-adolpho"/>
    <hyperlink ref="E18" r:id="rId14" display="http://lapi.myspecies.info/content/engelmann-george"/>
    <hyperlink ref="E21" r:id="rId15" display="http://lapi.myspecies.info/content/gaumer-george-franklin"/>
    <hyperlink ref="E22" r:id="rId16" display="http://lapi.myspecies.info/content/glaziou-auguste-francois-marie"/>
    <hyperlink ref="E23" r:id="rId17" display="http://lapi.myspecies.info/content/guillemin"/>
    <hyperlink ref="E24" r:id="rId18" display="http://lapi.myspecies.info/content/haenke-b"/>
    <hyperlink ref="E25" r:id="rId19" display="http://lapi.myspecies.info/content/hamburg-tracy%C2%A0"/>
    <hyperlink ref="E26" r:id="rId20" display="http://lapi.myspecies.info/content/hartweg"/>
    <hyperlink ref="E29" r:id="rId21" display="http://lapi.myspecies.info/content/hostmann-w-r-fr"/>
    <hyperlink ref="E30" r:id="rId22" display="http://lapi.myspecies.info/content/imray-john"/>
    <hyperlink ref="E31" r:id="rId23" display="http://lapi.myspecies.info/content/jeffrys"/>
    <hyperlink ref="E32" r:id="rId24" display="http://lapi.myspecies.info/content/jaeger"/>
    <hyperlink ref="E33" r:id="rId25" display="http://lapi.myspecies.info/content/kalbreyer-e-wilhelm-guillermo"/>
    <hyperlink ref="E34" r:id="rId26" display="http://lapi.myspecies.info/content/krukoff-boris-alexander"/>
    <hyperlink ref="E36" r:id="rId27" display="http://lapi.myspecies.info/content/luschnath-bernhard"/>
    <hyperlink ref="E37" r:id="rId28" display="http://lapi.myspecies.info/content/maguire-bassett"/>
    <hyperlink ref="E38" r:id="rId29" display="http://lapi.myspecies.info/content/mathews"/>
    <hyperlink ref="E39" r:id="rId30" display="http://lapi.myspecies.info/content/martius"/>
    <hyperlink ref="E40" r:id="rId31" display="http://lapi.myspecies.info/content/mille-l-0"/>
    <hyperlink ref="E41" r:id="rId32" display="http://lapi.myspecies.info/content/moritz"/>
    <hyperlink ref="E42" r:id="rId33" display="http://lapi.myspecies.info/content/oersted-anders-sandoe"/>
    <hyperlink ref="E44" r:id="rId34" display="http://lapi.myspecies.info/content/perry"/>
    <hyperlink ref="E46" r:id="rId35" display="http://lapi.myspecies.info/content/pohl"/>
    <hyperlink ref="E47" r:id="rId36" display="http://lapi.myspecies.info/content/poiteau-pierre-antoine"/>
    <hyperlink ref="E48" r:id="rId37" display="http://lapi.myspecies.info/content/purdie-william"/>
    <hyperlink ref="E49" r:id="rId38" display="http://lapi.myspecies.info/content/regnell-anders-fredrik"/>
    <hyperlink ref="E50" r:id="rId39" display="http://lapi.myspecies.info/content/riedel"/>
    <hyperlink ref="E52" r:id="rId40" display="http://lapi.myspecies.info/content/salzmann"/>
    <hyperlink ref="E53" r:id="rId41" display="http://lapi.myspecies.info/content/schomburgk"/>
    <hyperlink ref="E54" r:id="rId42" display="http://lapi.myspecies.info/content/schickendantz-friedrich-federico"/>
    <hyperlink ref="E55" r:id="rId43" display="http://lapi.myspecies.info/content/spruce-richard"/>
    <hyperlink ref="E56" r:id="rId44" display="http://lapi.myspecies.info/content/sumichrast-adrian-luis-jean-francois"/>
  </hyperlinks>
  <printOptions/>
  <pageMargins left="0.75" right="0.75" top="1" bottom="1" header="0.5" footer="0.5"/>
  <pageSetup horizontalDpi="600" verticalDpi="600" orientation="portrait" paperSize="9" r:id="rId46"/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RBG Kew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Atchison</dc:creator>
  <cp:keywords/>
  <dc:description/>
  <cp:lastModifiedBy>Guy Atchison</cp:lastModifiedBy>
  <dcterms:created xsi:type="dcterms:W3CDTF">2009-08-05T12:00:26Z</dcterms:created>
  <dcterms:modified xsi:type="dcterms:W3CDTF">2009-09-17T15:55:47Z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